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DMİNTON\"/>
    </mc:Choice>
  </mc:AlternateContent>
  <xr:revisionPtr revIDLastSave="0" documentId="8_{77D0AE9A-20DA-4C27-9674-E8553635C827}" xr6:coauthVersionLast="47" xr6:coauthVersionMax="47" xr10:uidLastSave="{00000000-0000-0000-0000-000000000000}"/>
  <bookViews>
    <workbookView xWindow="-120" yWindow="-120" windowWidth="29040" windowHeight="15720" xr2:uid="{FA528AFA-22F3-4AC5-8D47-C3DF5AF491A2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</calcChain>
</file>

<file path=xl/sharedStrings.xml><?xml version="1.0" encoding="utf-8"?>
<sst xmlns="http://schemas.openxmlformats.org/spreadsheetml/2006/main" count="45" uniqueCount="28">
  <si>
    <t>7-</t>
  </si>
  <si>
    <t>TARİH:05.01.2026 SAAT:10:00</t>
  </si>
  <si>
    <t>5-</t>
  </si>
  <si>
    <t>MERKEZ-1</t>
  </si>
  <si>
    <t>EDA ŞAL</t>
  </si>
  <si>
    <t>4-</t>
  </si>
  <si>
    <t>CİZRE-2</t>
  </si>
  <si>
    <t>6-</t>
  </si>
  <si>
    <t>RÖJİN PÖGE</t>
  </si>
  <si>
    <t>SİLOPİ-2</t>
  </si>
  <si>
    <t>RUKİYE PUSAT</t>
  </si>
  <si>
    <t>1.LİK-2.LİK MAÇI (GALİPLER)</t>
  </si>
  <si>
    <t>3-</t>
  </si>
  <si>
    <t>İDİL-1</t>
  </si>
  <si>
    <t>HİCRET BAYAR</t>
  </si>
  <si>
    <t>CİZRE-1</t>
  </si>
  <si>
    <t>NASİBE PÖGE</t>
  </si>
  <si>
    <t>3.LÜK-4.LÜK MAÇI (MAĞLUPLAR)</t>
  </si>
  <si>
    <t>2-</t>
  </si>
  <si>
    <t>SİLOPİ-1</t>
  </si>
  <si>
    <t>ROJİN BAKIR</t>
  </si>
  <si>
    <t>MERKEZ-2</t>
  </si>
  <si>
    <t>1-</t>
  </si>
  <si>
    <t>EMİNE YALIÇ</t>
  </si>
  <si>
    <t>E.Ç.</t>
  </si>
  <si>
    <t>KURA SONUCU</t>
  </si>
  <si>
    <t>TAKIMLAR</t>
  </si>
  <si>
    <t>2025-2026 YILI OKUL SPORLARI GENÇ KIZLAR BADMİNTON İL FİNAL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</si>
</sst>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vertical="center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14" fontId="0" fillId="0" borderId="10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576B-1A07-4998-BDFE-50DD3BADAC06}">
  <sheetPr>
    <tabColor rgb="FFFFC000"/>
  </sheetPr>
  <dimension ref="A1:BW16"/>
  <sheetViews>
    <sheetView showGridLines="0" tabSelected="1" zoomScaleNormal="100" workbookViewId="0">
      <selection activeCell="V7" sqref="V7:Y7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26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25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5" ht="15" customHeight="1" x14ac:dyDescent="0.2">
      <c r="A2" s="7" t="s">
        <v>22</v>
      </c>
      <c r="B2" s="16" t="str">
        <f>BE2</f>
        <v>MERKEZ-2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39" t="s">
        <v>24</v>
      </c>
      <c r="AO2" s="25" t="s">
        <v>22</v>
      </c>
      <c r="AP2" s="23" t="s">
        <v>23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1"/>
      <c r="BD2" s="24" t="s">
        <v>22</v>
      </c>
      <c r="BE2" s="23" t="s">
        <v>21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1"/>
    </row>
    <row r="3" spans="1:75" ht="15" customHeight="1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7"/>
      <c r="S3" s="6"/>
      <c r="T3" s="6"/>
      <c r="U3" s="20"/>
      <c r="AO3" s="25" t="s">
        <v>18</v>
      </c>
      <c r="AP3" s="23" t="s">
        <v>20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1"/>
      <c r="BD3" s="24" t="s">
        <v>18</v>
      </c>
      <c r="BE3" s="23" t="s">
        <v>19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1"/>
    </row>
    <row r="4" spans="1:75" ht="15" customHeight="1" x14ac:dyDescent="0.2">
      <c r="A4" s="7" t="s">
        <v>18</v>
      </c>
      <c r="B4" s="16" t="str">
        <f>BE3</f>
        <v>SİLOPİ-1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4"/>
      <c r="O4" s="13"/>
      <c r="P4" s="13"/>
      <c r="Q4" s="12"/>
      <c r="S4" s="33" t="s">
        <v>17</v>
      </c>
      <c r="T4" s="33"/>
      <c r="U4" s="19"/>
      <c r="V4" s="33"/>
      <c r="W4" s="33"/>
      <c r="X4" s="33"/>
      <c r="Y4" s="33"/>
      <c r="Z4" s="33"/>
      <c r="AO4" s="25" t="s">
        <v>12</v>
      </c>
      <c r="AP4" s="23" t="s">
        <v>16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1"/>
      <c r="BD4" s="24" t="s">
        <v>12</v>
      </c>
      <c r="BE4" s="23" t="s">
        <v>15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1"/>
    </row>
    <row r="5" spans="1:75" ht="15" customHeight="1" x14ac:dyDescent="0.2">
      <c r="B5" s="11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S5" s="38">
        <v>46027</v>
      </c>
      <c r="T5" s="37"/>
      <c r="U5" s="36"/>
      <c r="V5" s="35">
        <v>0.41666666666666669</v>
      </c>
      <c r="W5" s="34"/>
      <c r="X5" s="34"/>
      <c r="Y5" s="34"/>
      <c r="Z5"/>
      <c r="AO5" s="25" t="s">
        <v>5</v>
      </c>
      <c r="AP5" s="23" t="s">
        <v>14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4" t="s">
        <v>5</v>
      </c>
      <c r="BE5" s="23" t="s">
        <v>13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1"/>
    </row>
    <row r="6" spans="1:75" ht="15" customHeight="1" x14ac:dyDescent="0.2">
      <c r="A6" s="4" t="s">
        <v>12</v>
      </c>
      <c r="B6" s="9" t="str">
        <f>BE4</f>
        <v>CİZRE-1</v>
      </c>
      <c r="C6" s="9"/>
      <c r="D6" s="9"/>
      <c r="E6" s="9"/>
      <c r="F6" s="9"/>
      <c r="G6" s="9"/>
      <c r="H6" s="9"/>
      <c r="I6" s="9"/>
      <c r="J6" s="9"/>
      <c r="K6" s="9"/>
      <c r="L6" s="9"/>
      <c r="M6" s="8"/>
      <c r="S6" s="33" t="s">
        <v>11</v>
      </c>
      <c r="T6" s="33"/>
      <c r="U6" s="19"/>
      <c r="V6" s="33"/>
      <c r="W6" s="33"/>
      <c r="X6" s="33"/>
      <c r="Y6" s="33"/>
      <c r="Z6"/>
      <c r="AA6"/>
      <c r="AO6" s="25" t="s">
        <v>2</v>
      </c>
      <c r="AP6" s="23" t="s">
        <v>10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1"/>
      <c r="BD6" s="24" t="s">
        <v>2</v>
      </c>
      <c r="BE6" s="23" t="s">
        <v>9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1"/>
    </row>
    <row r="7" spans="1:75" ht="15" customHeight="1" x14ac:dyDescent="0.2">
      <c r="A7" s="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31">
        <v>46027</v>
      </c>
      <c r="T7" s="30"/>
      <c r="U7" s="29"/>
      <c r="V7" s="28">
        <v>0.41666666666666669</v>
      </c>
      <c r="W7" s="27"/>
      <c r="X7" s="27"/>
      <c r="Y7" s="27"/>
      <c r="Z7"/>
      <c r="AA7"/>
      <c r="AO7" s="25" t="s">
        <v>7</v>
      </c>
      <c r="AP7" s="23" t="s">
        <v>8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1"/>
      <c r="BD7" s="24" t="s">
        <v>7</v>
      </c>
      <c r="BE7" s="23" t="s">
        <v>6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1"/>
    </row>
    <row r="8" spans="1:75" ht="15" customHeight="1" x14ac:dyDescent="0.2">
      <c r="A8" s="7" t="s">
        <v>5</v>
      </c>
      <c r="B8" s="16" t="str">
        <f>BE5</f>
        <v>İDİL-1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14"/>
      <c r="O8" s="13"/>
      <c r="P8" s="13"/>
      <c r="Q8" s="13"/>
      <c r="T8"/>
      <c r="U8" s="26"/>
      <c r="V8"/>
      <c r="W8"/>
      <c r="X8"/>
      <c r="Y8"/>
      <c r="Z8"/>
      <c r="AA8"/>
      <c r="AO8" s="25" t="s">
        <v>0</v>
      </c>
      <c r="AP8" s="23" t="s">
        <v>4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1"/>
      <c r="BD8" s="24" t="s">
        <v>0</v>
      </c>
      <c r="BE8" s="23" t="s">
        <v>3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1"/>
    </row>
    <row r="9" spans="1:75" ht="15" customHeight="1" x14ac:dyDescent="0.2"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Q9" s="20"/>
      <c r="T9"/>
      <c r="U9" s="19"/>
      <c r="V9"/>
      <c r="W9"/>
      <c r="X9"/>
      <c r="Y9"/>
      <c r="Z9"/>
      <c r="AA9"/>
    </row>
    <row r="10" spans="1:75" ht="15" customHeight="1" x14ac:dyDescent="0.2">
      <c r="A10" s="4" t="s">
        <v>2</v>
      </c>
      <c r="B10" s="9" t="str">
        <f>BE6</f>
        <v>SİLOPİ-2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Q10" s="18"/>
      <c r="R10" s="17"/>
      <c r="S10" s="6"/>
      <c r="T10" s="6"/>
      <c r="U10" s="6"/>
      <c r="BQ10" s="3"/>
    </row>
    <row r="11" spans="1:75" ht="15" customHeight="1" x14ac:dyDescent="0.2">
      <c r="A11" s="7"/>
      <c r="B11" s="11" t="s">
        <v>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AO11" s="5">
        <v>1</v>
      </c>
      <c r="AP11" s="5"/>
      <c r="AQ11" s="5"/>
      <c r="AR11" s="5"/>
      <c r="AS11" s="5"/>
      <c r="AT11" s="5">
        <v>2</v>
      </c>
      <c r="AU11" s="5"/>
      <c r="AV11" s="5"/>
      <c r="AW11" s="5"/>
      <c r="AX11" s="5"/>
      <c r="AY11" s="5">
        <v>3</v>
      </c>
      <c r="AZ11" s="5"/>
      <c r="BA11" s="5"/>
      <c r="BB11" s="5"/>
      <c r="BC11" s="5"/>
      <c r="BD11" s="5">
        <v>4</v>
      </c>
      <c r="BE11" s="5"/>
      <c r="BF11" s="5"/>
      <c r="BG11" s="5"/>
      <c r="BH11" s="5"/>
      <c r="BI11" s="5">
        <v>5</v>
      </c>
      <c r="BJ11" s="5"/>
      <c r="BK11" s="5"/>
      <c r="BL11" s="5"/>
      <c r="BM11" s="5"/>
      <c r="BN11" s="5">
        <v>6</v>
      </c>
      <c r="BO11" s="5"/>
      <c r="BP11" s="5"/>
      <c r="BQ11" s="5"/>
      <c r="BR11" s="5"/>
      <c r="BS11" s="5">
        <v>7</v>
      </c>
      <c r="BT11" s="5"/>
      <c r="BU11" s="5"/>
      <c r="BV11" s="5"/>
      <c r="BW11" s="5"/>
    </row>
    <row r="12" spans="1:75" ht="15" customHeight="1" x14ac:dyDescent="0.2">
      <c r="A12" s="7">
        <v>6</v>
      </c>
      <c r="B12" s="16" t="str">
        <f>BE7</f>
        <v>CİZRE-2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4"/>
      <c r="O12" s="13"/>
      <c r="P12" s="13"/>
      <c r="Q12" s="12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" customHeight="1" x14ac:dyDescent="0.2">
      <c r="B13" s="11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4" t="s">
        <v>0</v>
      </c>
      <c r="B14" s="9" t="str">
        <f>BE8</f>
        <v>MERKEZ-1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</sheetData>
  <sheetProtection password="C611" sheet="1" objects="1" scenarios="1" selectLockedCells="1"/>
  <mergeCells count="41">
    <mergeCell ref="AT11:AX16"/>
    <mergeCell ref="BS11:BW16"/>
    <mergeCell ref="S5:U5"/>
    <mergeCell ref="V5:Y5"/>
    <mergeCell ref="S7:U7"/>
    <mergeCell ref="V7:Y7"/>
    <mergeCell ref="AY11:BC16"/>
    <mergeCell ref="BD11:BH16"/>
    <mergeCell ref="BI11:BM16"/>
    <mergeCell ref="BN11:BR16"/>
    <mergeCell ref="AO11:AS16"/>
    <mergeCell ref="B11:Q11"/>
    <mergeCell ref="B13:M13"/>
    <mergeCell ref="B12:M12"/>
    <mergeCell ref="B14:M14"/>
    <mergeCell ref="B9:M9"/>
    <mergeCell ref="B10:M10"/>
    <mergeCell ref="B7:M7"/>
    <mergeCell ref="AP7:BC7"/>
    <mergeCell ref="BE7:BP7"/>
    <mergeCell ref="B8:M8"/>
    <mergeCell ref="AP8:BC8"/>
    <mergeCell ref="BE8:BP8"/>
    <mergeCell ref="B5:M5"/>
    <mergeCell ref="AP5:BC5"/>
    <mergeCell ref="BE5:BP5"/>
    <mergeCell ref="B6:M6"/>
    <mergeCell ref="AP6:BC6"/>
    <mergeCell ref="BE6:BP6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2025-11-11T12:21:18Z</dcterms:created>
  <dcterms:modified xsi:type="dcterms:W3CDTF">2025-11-11T12:21:48Z</dcterms:modified>
</cp:coreProperties>
</file>